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<sst xmlns="http://schemas.openxmlformats.org/spreadsheetml/2006/main" count="133" uniqueCount="53">
  <si>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</si>
  <si>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</si>
  <si>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</si>
  <si>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</si>
  <si>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</si>
  <si>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</si>
  <si>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</si>
  <si>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</si>
  <si>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</si>
  <si>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</si>
  <si>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</si>
  <si>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</si>
  <si>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</si>
  <si>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Борки</t>
  </si>
  <si>
    <t xml:space="preserve"> 0,4 Борки ТСН 1 ао RS</t>
  </si>
  <si>
    <t xml:space="preserve"> 6 Борки Т 1 ап RS</t>
  </si>
  <si>
    <t xml:space="preserve"> 6 Борки Т 2 ап RS</t>
  </si>
  <si>
    <t xml:space="preserve"> 6 Борки-Город 5 ао RS</t>
  </si>
  <si>
    <t xml:space="preserve"> 6 Борки-Город 6 ао RS</t>
  </si>
  <si>
    <t xml:space="preserve"> 6 Борки-Город 8 ао RS</t>
  </si>
  <si>
    <t xml:space="preserve"> 6 Борки-Город 9 ао RS</t>
  </si>
  <si>
    <t xml:space="preserve"> 6 Борки-ПЭС ао RS</t>
  </si>
  <si>
    <t xml:space="preserve"> 6 Борки-ФВО 1 (СМК 1) ао RS</t>
  </si>
  <si>
    <t xml:space="preserve"> 6 Борки-ФВО 2 (СМК 2)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</si>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</sst>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topLeftCell="A4" zoomScaleNormal="100" zoomScaleSheetLayoutView="100" workbookViewId="0">
      <selection activeCell="D6" sqref="D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184318.75200000001</v>
      </c>
      <c r="C9" s="23">
        <v>184331.01800000001</v>
      </c>
      <c r="D9" s="24">
        <v>1</v>
      </c>
      <c r="E9" s="25">
        <v>12.266</v>
      </c>
      <c r="F9" s="26">
        <v>12.266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19644.681100000002</v>
      </c>
      <c r="C10" s="29">
        <v>19649.479500000001</v>
      </c>
      <c r="D10" s="30">
        <v>7200</v>
      </c>
      <c r="E10" s="31">
        <v>34548.480000000003</v>
      </c>
      <c r="F10" s="32">
        <v>34547.760000000002</v>
      </c>
      <c r="G10" s="32">
        <v>0.72</v>
      </c>
      <c r="H10" s="33">
        <v>0</v>
      </c>
    </row>
    <row r="11" spans="1:10" x14ac:dyDescent="0.25">
      <c r="A11" s="28" t="s">
        <v>16</v>
      </c>
      <c r="B11" s="29">
        <v>5123.0140000000001</v>
      </c>
      <c r="C11" s="29">
        <v>5126.4539999999997</v>
      </c>
      <c r="D11" s="30">
        <v>7200</v>
      </c>
      <c r="E11" s="31">
        <v>24768</v>
      </c>
      <c r="F11" s="32">
        <v>24764.400000000001</v>
      </c>
      <c r="G11" s="32">
        <v>3.6</v>
      </c>
      <c r="H11" s="33">
        <v>0.01</v>
      </c>
    </row>
    <row r="12" spans="1:10" x14ac:dyDescent="0.25">
      <c r="A12" s="28" t="s">
        <v>17</v>
      </c>
      <c r="B12" s="29">
        <v>10302.465399999999</v>
      </c>
      <c r="C12" s="29">
        <v>10304.638499999999</v>
      </c>
      <c r="D12" s="30">
        <v>4800</v>
      </c>
      <c r="E12" s="31">
        <v>10430.879999999999</v>
      </c>
      <c r="F12" s="32">
        <v>10430.879999999999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10418.0607</v>
      </c>
      <c r="C13" s="29">
        <v>10421.7655</v>
      </c>
      <c r="D13" s="30">
        <v>4800</v>
      </c>
      <c r="E13" s="31">
        <v>17783.04</v>
      </c>
      <c r="F13" s="32">
        <v>17783.04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11338.0836</v>
      </c>
      <c r="C14" s="29">
        <v>11341.5707</v>
      </c>
      <c r="D14" s="30">
        <v>4800</v>
      </c>
      <c r="E14" s="31">
        <v>16738.080000000002</v>
      </c>
      <c r="F14" s="32">
        <v>16738.080000000002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6292.8033999999998</v>
      </c>
      <c r="C15" s="29">
        <v>6295.7829000000002</v>
      </c>
      <c r="D15" s="30">
        <v>3600</v>
      </c>
      <c r="E15" s="31">
        <v>10726.2</v>
      </c>
      <c r="F15" s="32">
        <v>10726.2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1300.0626999999999</v>
      </c>
      <c r="C16" s="29">
        <v>1300.0626999999999</v>
      </c>
      <c r="D16" s="30">
        <v>2400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3208.1048000000001</v>
      </c>
      <c r="C17" s="29">
        <v>3208.1048000000001</v>
      </c>
      <c r="D17" s="30">
        <v>2400</v>
      </c>
      <c r="E17" s="31">
        <v>0</v>
      </c>
      <c r="F17" s="32">
        <v>0</v>
      </c>
      <c r="G17" s="32">
        <v>0</v>
      </c>
      <c r="H17" s="33"/>
    </row>
    <row r="18" spans="1:8" ht="16.5" thickBot="1" x14ac:dyDescent="0.3">
      <c r="A18" s="34" t="s">
        <v>23</v>
      </c>
      <c r="B18" s="35">
        <v>4805.7096000000001</v>
      </c>
      <c r="C18" s="35">
        <v>4807.2331999999997</v>
      </c>
      <c r="D18" s="36">
        <v>2400</v>
      </c>
      <c r="E18" s="37">
        <v>3656.64</v>
      </c>
      <c r="F18" s="38">
        <v>3656.64</v>
      </c>
      <c r="G18" s="38">
        <v>0</v>
      </c>
      <c r="H18" s="39">
        <v>0</v>
      </c>
    </row>
    <row r="19" spans="1:8" x14ac:dyDescent="0.25">
      <c r="E19" s="40">
        <f>SUM(E9:E18)</f>
        <v>118663.586</v>
      </c>
      <c r="F19" s="41">
        <f>SUM(F9:F18)</f>
        <v>118659.26600000002</v>
      </c>
      <c r="G19" s="41">
        <f>SUM(G9:G18)</f>
        <v>4.32</v>
      </c>
    </row>
    <row r="26" spans="1:8" ht="25.5" x14ac:dyDescent="0.2">
      <c r="A26" s="121" t="s">
        <v>1</v>
      </c>
      <c r="B26" s="121"/>
      <c r="C26" s="121"/>
      <c r="D26" s="121"/>
      <c r="E26" s="121"/>
      <c r="F26" s="121"/>
      <c r="G26" s="121"/>
      <c r="H26" s="121"/>
    </row>
    <row r="27" spans="1:8" ht="18.75" x14ac:dyDescent="0.2">
      <c r="A27" s="44"/>
      <c r="B27" s="49"/>
      <c r="C27" s="49"/>
      <c r="D27" s="48"/>
      <c r="E27" s="51"/>
      <c r="F27" s="45"/>
      <c r="G27" s="45"/>
      <c r="H27" s="42"/>
    </row>
    <row r="28" spans="1:8" x14ac:dyDescent="0.2">
      <c r="A28" s="42"/>
      <c r="B28" s="50"/>
      <c r="C28" s="50"/>
      <c r="D28" s="42"/>
      <c r="E28" s="52"/>
      <c r="F28" s="42"/>
      <c r="G28" s="42"/>
      <c r="H28" s="46" t="s">
        <v>24</v>
      </c>
    </row>
    <row r="29" spans="1:8" ht="18.75" x14ac:dyDescent="0.2">
      <c r="A29" s="43" t="s">
        <v>13</v>
      </c>
      <c r="B29" s="50"/>
      <c r="C29" s="50"/>
      <c r="D29" s="42"/>
      <c r="E29" s="52"/>
      <c r="F29" s="42"/>
      <c r="G29" s="42"/>
      <c r="H29" s="47" t="s">
        <v>12</v>
      </c>
    </row>
    <row r="30" spans="1:8" ht="13.5" thickBot="1" x14ac:dyDescent="0.25">
      <c r="A30" s="42"/>
      <c r="B30" s="42"/>
      <c r="C30" s="42"/>
      <c r="D30" s="42"/>
      <c r="E30" s="42"/>
      <c r="F30" s="42"/>
      <c r="G30" s="42"/>
      <c r="H30" s="42"/>
    </row>
    <row r="31" spans="1:8" ht="63" x14ac:dyDescent="0.2">
      <c r="A31" s="122" t="s">
        <v>0</v>
      </c>
      <c r="B31" s="124" t="s">
        <v>2</v>
      </c>
      <c r="C31" s="124" t="s">
        <v>3</v>
      </c>
      <c r="D31" s="126" t="s">
        <v>6</v>
      </c>
      <c r="E31" s="53" t="s">
        <v>10</v>
      </c>
      <c r="F31" s="53" t="s">
        <v>9</v>
      </c>
      <c r="G31" s="53" t="s">
        <v>7</v>
      </c>
      <c r="H31" s="128" t="s">
        <v>4</v>
      </c>
    </row>
    <row r="32" spans="1:8" ht="16.5" thickBot="1" x14ac:dyDescent="0.25">
      <c r="A32" s="123"/>
      <c r="B32" s="125"/>
      <c r="C32" s="125"/>
      <c r="D32" s="127"/>
      <c r="E32" s="54" t="s">
        <v>25</v>
      </c>
      <c r="F32" s="54" t="s">
        <v>25</v>
      </c>
      <c r="G32" s="54" t="s">
        <v>25</v>
      </c>
      <c r="H32" s="129"/>
    </row>
    <row r="33" spans="1:8" x14ac:dyDescent="0.25">
      <c r="A33" s="55" t="s">
        <v>14</v>
      </c>
      <c r="B33" s="56">
        <v>10158.616</v>
      </c>
      <c r="C33" s="56">
        <v>10159.897999999999</v>
      </c>
      <c r="D33" s="57">
        <v>1</v>
      </c>
      <c r="E33" s="58">
        <v>1.282</v>
      </c>
      <c r="F33" s="59">
        <v>1.282</v>
      </c>
      <c r="G33" s="59">
        <v>0</v>
      </c>
      <c r="H33" s="60">
        <v>0</v>
      </c>
    </row>
    <row r="34" spans="1:8" x14ac:dyDescent="0.25">
      <c r="A34" s="61" t="s">
        <v>15</v>
      </c>
      <c r="B34" s="62">
        <v>9482.4385999999995</v>
      </c>
      <c r="C34" s="62">
        <v>9484.8202999999994</v>
      </c>
      <c r="D34" s="63">
        <v>7200</v>
      </c>
      <c r="E34" s="64">
        <v>17148.240000000002</v>
      </c>
      <c r="F34" s="65">
        <v>17148.240000000002</v>
      </c>
      <c r="G34" s="65">
        <v>0</v>
      </c>
      <c r="H34" s="66">
        <v>0</v>
      </c>
    </row>
    <row r="35" spans="1:8" x14ac:dyDescent="0.25">
      <c r="A35" s="61" t="s">
        <v>16</v>
      </c>
      <c r="B35" s="62">
        <v>2683.44</v>
      </c>
      <c r="C35" s="62">
        <v>2685.3</v>
      </c>
      <c r="D35" s="63">
        <v>7200</v>
      </c>
      <c r="E35" s="64">
        <v>13392</v>
      </c>
      <c r="F35" s="65">
        <v>13393.44</v>
      </c>
      <c r="G35" s="65">
        <v>-1.44</v>
      </c>
      <c r="H35" s="66">
        <v>-0.01</v>
      </c>
    </row>
    <row r="36" spans="1:8" x14ac:dyDescent="0.25">
      <c r="A36" s="61" t="s">
        <v>17</v>
      </c>
      <c r="B36" s="62">
        <v>6260.4493000000002</v>
      </c>
      <c r="C36" s="62">
        <v>6261.9017999999996</v>
      </c>
      <c r="D36" s="63">
        <v>4800</v>
      </c>
      <c r="E36" s="64">
        <v>6972</v>
      </c>
      <c r="F36" s="65">
        <v>6972</v>
      </c>
      <c r="G36" s="65">
        <v>0</v>
      </c>
      <c r="H36" s="66">
        <v>0</v>
      </c>
    </row>
    <row r="37" spans="1:8" x14ac:dyDescent="0.25">
      <c r="A37" s="61" t="s">
        <v>18</v>
      </c>
      <c r="B37" s="62">
        <v>4352.1247999999996</v>
      </c>
      <c r="C37" s="62">
        <v>4353.9251999999997</v>
      </c>
      <c r="D37" s="63">
        <v>4800</v>
      </c>
      <c r="E37" s="64">
        <v>8641.92</v>
      </c>
      <c r="F37" s="65">
        <v>8641.92</v>
      </c>
      <c r="G37" s="65">
        <v>0</v>
      </c>
      <c r="H37" s="66">
        <v>0</v>
      </c>
    </row>
    <row r="38" spans="1:8" x14ac:dyDescent="0.25">
      <c r="A38" s="61" t="s">
        <v>19</v>
      </c>
      <c r="B38" s="62">
        <v>5849.1571999999996</v>
      </c>
      <c r="C38" s="62">
        <v>5850.9661999999998</v>
      </c>
      <c r="D38" s="63">
        <v>4800</v>
      </c>
      <c r="E38" s="64">
        <v>8683.2000000000007</v>
      </c>
      <c r="F38" s="65">
        <v>8683.2000000000007</v>
      </c>
      <c r="G38" s="65">
        <v>0</v>
      </c>
      <c r="H38" s="66">
        <v>0</v>
      </c>
    </row>
    <row r="39" spans="1:8" x14ac:dyDescent="0.25">
      <c r="A39" s="61" t="s">
        <v>20</v>
      </c>
      <c r="B39" s="62">
        <v>2989.4812000000002</v>
      </c>
      <c r="C39" s="62">
        <v>2990.8739</v>
      </c>
      <c r="D39" s="63">
        <v>3600</v>
      </c>
      <c r="E39" s="64">
        <v>5013.72</v>
      </c>
      <c r="F39" s="65">
        <v>5014.08</v>
      </c>
      <c r="G39" s="65">
        <v>-0.36</v>
      </c>
      <c r="H39" s="66">
        <v>-0.01</v>
      </c>
    </row>
    <row r="40" spans="1:8" x14ac:dyDescent="0.25">
      <c r="A40" s="61" t="s">
        <v>21</v>
      </c>
      <c r="B40" s="62">
        <v>614.39959999999996</v>
      </c>
      <c r="C40" s="62">
        <v>614.39959999999996</v>
      </c>
      <c r="D40" s="63">
        <v>2400</v>
      </c>
      <c r="E40" s="64">
        <v>0</v>
      </c>
      <c r="F40" s="65">
        <v>0</v>
      </c>
      <c r="G40" s="65">
        <v>0</v>
      </c>
      <c r="H40" s="66"/>
    </row>
    <row r="41" spans="1:8" x14ac:dyDescent="0.25">
      <c r="A41" s="61" t="s">
        <v>22</v>
      </c>
      <c r="B41" s="62">
        <v>1577.0034000000001</v>
      </c>
      <c r="C41" s="62">
        <v>1577.0034000000001</v>
      </c>
      <c r="D41" s="63">
        <v>2400</v>
      </c>
      <c r="E41" s="64">
        <v>0</v>
      </c>
      <c r="F41" s="65">
        <v>0</v>
      </c>
      <c r="G41" s="65">
        <v>0</v>
      </c>
      <c r="H41" s="66"/>
    </row>
    <row r="42" spans="1:8" ht="16.5" thickBot="1" x14ac:dyDescent="0.3">
      <c r="A42" s="67" t="s">
        <v>23</v>
      </c>
      <c r="B42" s="68">
        <v>1914.3478</v>
      </c>
      <c r="C42" s="68">
        <v>1914.9286999999999</v>
      </c>
      <c r="D42" s="69">
        <v>2400</v>
      </c>
      <c r="E42" s="70">
        <v>1394.16</v>
      </c>
      <c r="F42" s="71">
        <v>1394.16</v>
      </c>
      <c r="G42" s="71">
        <v>0</v>
      </c>
      <c r="H42" s="72">
        <v>0</v>
      </c>
    </row>
    <row r="43" spans="1:8" x14ac:dyDescent="0.2">
      <c r="A43" s="42"/>
      <c r="B43" s="42"/>
      <c r="C43" s="42"/>
      <c r="D43" s="42"/>
      <c r="E43" s="73">
        <v>61246.521999999997</v>
      </c>
      <c r="F43" s="74">
        <v>61248.322</v>
      </c>
      <c r="G43" s="74">
        <v>-1.7999999999999998</v>
      </c>
      <c r="H43" s="42"/>
    </row>
  </sheetData>
  <mergeCells count="12">
    <mergeCell ref="A2:H2"/>
    <mergeCell ref="A7:A8"/>
    <mergeCell ref="B7:B8"/>
    <mergeCell ref="C7:C8"/>
    <mergeCell ref="D7:D8"/>
    <mergeCell ref="H7:H8"/>
    <mergeCell ref="A26:H26"/>
    <mergeCell ref="A31:A32"/>
    <mergeCell ref="B31:B32"/>
    <mergeCell ref="C31:C32"/>
    <mergeCell ref="D31:D32"/>
    <mergeCell ref="H31:H32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workbookViewId="0">
      <selection activeCell="H20" sqref="H20"/>
    </sheetView>
  </sheetViews>
  <sheetFormatPr defaultRowHeight="12.75" x14ac:dyDescent="0.2"/>
  <cols>
    <col min="1" max="1" width="35.7109375" customWidth="1"/>
  </cols>
  <sheetData>
    <row r="1" spans="1:26" ht="25.5" x14ac:dyDescent="0.2">
      <c r="A1" s="75"/>
      <c r="B1" s="80"/>
      <c r="C1" s="75"/>
      <c r="D1" s="87" t="s">
        <v>26</v>
      </c>
      <c r="E1" s="80"/>
      <c r="F1" s="80"/>
      <c r="G1" s="80"/>
      <c r="H1" s="80"/>
      <c r="I1" s="80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18.75" x14ac:dyDescent="0.2">
      <c r="A2" s="75"/>
      <c r="B2" s="79"/>
      <c r="C2" s="75"/>
      <c r="D2" s="81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5.75" x14ac:dyDescent="0.2">
      <c r="A3" s="75"/>
      <c r="B3" s="79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7" t="s">
        <v>11</v>
      </c>
    </row>
    <row r="4" spans="1:26" ht="18.75" x14ac:dyDescent="0.2">
      <c r="A4" s="86" t="s">
        <v>13</v>
      </c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6" t="s">
        <v>12</v>
      </c>
    </row>
    <row r="5" spans="1:26" ht="13.5" thickBo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6.5" thickBot="1" x14ac:dyDescent="0.25">
      <c r="A6" s="85" t="s">
        <v>0</v>
      </c>
      <c r="B6" s="88" t="s">
        <v>27</v>
      </c>
      <c r="C6" s="88" t="s">
        <v>28</v>
      </c>
      <c r="D6" s="88" t="s">
        <v>29</v>
      </c>
      <c r="E6" s="88" t="s">
        <v>30</v>
      </c>
      <c r="F6" s="88" t="s">
        <v>31</v>
      </c>
      <c r="G6" s="88" t="s">
        <v>32</v>
      </c>
      <c r="H6" s="88" t="s">
        <v>33</v>
      </c>
      <c r="I6" s="88" t="s">
        <v>34</v>
      </c>
      <c r="J6" s="88" t="s">
        <v>35</v>
      </c>
      <c r="K6" s="88" t="s">
        <v>36</v>
      </c>
      <c r="L6" s="88" t="s">
        <v>37</v>
      </c>
      <c r="M6" s="88" t="s">
        <v>38</v>
      </c>
      <c r="N6" s="88" t="s">
        <v>39</v>
      </c>
      <c r="O6" s="88" t="s">
        <v>40</v>
      </c>
      <c r="P6" s="88" t="s">
        <v>41</v>
      </c>
      <c r="Q6" s="88" t="s">
        <v>42</v>
      </c>
      <c r="R6" s="88" t="s">
        <v>43</v>
      </c>
      <c r="S6" s="88" t="s">
        <v>44</v>
      </c>
      <c r="T6" s="88" t="s">
        <v>45</v>
      </c>
      <c r="U6" s="88" t="s">
        <v>46</v>
      </c>
      <c r="V6" s="88" t="s">
        <v>47</v>
      </c>
      <c r="W6" s="88" t="s">
        <v>48</v>
      </c>
      <c r="X6" s="88" t="s">
        <v>49</v>
      </c>
      <c r="Y6" s="91" t="s">
        <v>50</v>
      </c>
      <c r="Z6" s="89" t="s">
        <v>51</v>
      </c>
    </row>
    <row r="7" spans="1:26" x14ac:dyDescent="0.2">
      <c r="A7" s="78" t="s">
        <v>14</v>
      </c>
      <c r="B7" s="82">
        <v>0.52</v>
      </c>
      <c r="C7" s="83">
        <v>0.56600000000000006</v>
      </c>
      <c r="D7" s="83">
        <v>0.56000000000000005</v>
      </c>
      <c r="E7" s="83">
        <v>0.442</v>
      </c>
      <c r="F7" s="83">
        <v>0.56800000000000006</v>
      </c>
      <c r="G7" s="83">
        <v>0.59</v>
      </c>
      <c r="H7" s="83">
        <v>0.438</v>
      </c>
      <c r="I7" s="83">
        <v>0.56800000000000006</v>
      </c>
      <c r="J7" s="83">
        <v>0.57200000000000006</v>
      </c>
      <c r="K7" s="84">
        <v>0.44400000000000001</v>
      </c>
      <c r="L7" s="84">
        <v>0.57600000000000007</v>
      </c>
      <c r="M7" s="84">
        <v>0.57000000000000006</v>
      </c>
      <c r="N7" s="84">
        <v>0.434</v>
      </c>
      <c r="O7" s="84">
        <v>0.63400000000000001</v>
      </c>
      <c r="P7" s="84">
        <v>0.42400000000000004</v>
      </c>
      <c r="Q7" s="84">
        <v>0.55600000000000005</v>
      </c>
      <c r="R7" s="84">
        <v>0.504</v>
      </c>
      <c r="S7" s="84">
        <v>0.502</v>
      </c>
      <c r="T7" s="84">
        <v>0.42</v>
      </c>
      <c r="U7" s="84">
        <v>0.55600000000000005</v>
      </c>
      <c r="V7" s="84">
        <v>0.41800000000000004</v>
      </c>
      <c r="W7" s="84">
        <v>0.55800000000000005</v>
      </c>
      <c r="X7" s="84">
        <v>0.42200000000000004</v>
      </c>
      <c r="Y7" s="92">
        <v>0.42400000000000004</v>
      </c>
      <c r="Z7" s="90">
        <v>12.266000000000002</v>
      </c>
    </row>
    <row r="8" spans="1:26" x14ac:dyDescent="0.2">
      <c r="A8" s="78" t="s">
        <v>15</v>
      </c>
      <c r="B8" s="82">
        <v>1002.24</v>
      </c>
      <c r="C8" s="83">
        <v>882.72</v>
      </c>
      <c r="D8" s="83">
        <v>800.64</v>
      </c>
      <c r="E8" s="83">
        <v>765.36</v>
      </c>
      <c r="F8" s="83">
        <v>768.24</v>
      </c>
      <c r="G8" s="83">
        <v>918.72</v>
      </c>
      <c r="H8" s="83">
        <v>1237.68</v>
      </c>
      <c r="I8" s="83">
        <v>1473.84</v>
      </c>
      <c r="J8" s="83">
        <v>1739.52</v>
      </c>
      <c r="K8" s="84">
        <v>1835.28</v>
      </c>
      <c r="L8" s="84">
        <v>1863.3600000000001</v>
      </c>
      <c r="M8" s="84">
        <v>1793.52</v>
      </c>
      <c r="N8" s="84">
        <v>1763.28</v>
      </c>
      <c r="O8" s="84">
        <v>1852.56</v>
      </c>
      <c r="P8" s="84">
        <v>1686.96</v>
      </c>
      <c r="Q8" s="84">
        <v>1720.08</v>
      </c>
      <c r="R8" s="84">
        <v>1767.6000000000001</v>
      </c>
      <c r="S8" s="84">
        <v>1710</v>
      </c>
      <c r="T8" s="84">
        <v>1694.88</v>
      </c>
      <c r="U8" s="84">
        <v>1642.32</v>
      </c>
      <c r="V8" s="84">
        <v>1545.1200000000001</v>
      </c>
      <c r="W8" s="84">
        <v>1503.3600000000001</v>
      </c>
      <c r="X8" s="84">
        <v>1368</v>
      </c>
      <c r="Y8" s="92">
        <v>1212.48</v>
      </c>
      <c r="Z8" s="97">
        <v>34547.760000000002</v>
      </c>
    </row>
    <row r="9" spans="1:26" x14ac:dyDescent="0.2">
      <c r="A9" s="78" t="s">
        <v>16</v>
      </c>
      <c r="B9" s="82">
        <v>715.68000000000006</v>
      </c>
      <c r="C9" s="83">
        <v>668.16</v>
      </c>
      <c r="D9" s="83">
        <v>595.44000000000005</v>
      </c>
      <c r="E9" s="83">
        <v>581.04</v>
      </c>
      <c r="F9" s="83">
        <v>647.28</v>
      </c>
      <c r="G9" s="83">
        <v>740.16</v>
      </c>
      <c r="H9" s="83">
        <v>829.44</v>
      </c>
      <c r="I9" s="83">
        <v>979.92000000000007</v>
      </c>
      <c r="J9" s="83">
        <v>1362.24</v>
      </c>
      <c r="K9" s="84">
        <v>1258.56</v>
      </c>
      <c r="L9" s="84">
        <v>1305.3600000000001</v>
      </c>
      <c r="M9" s="84">
        <v>1368.72</v>
      </c>
      <c r="N9" s="84">
        <v>1295.28</v>
      </c>
      <c r="O9" s="84">
        <v>1416.24</v>
      </c>
      <c r="P9" s="84">
        <v>1378.08</v>
      </c>
      <c r="Q9" s="84">
        <v>1329.1200000000001</v>
      </c>
      <c r="R9" s="84">
        <v>1324.08</v>
      </c>
      <c r="S9" s="84">
        <v>1193.04</v>
      </c>
      <c r="T9" s="84">
        <v>1084.32</v>
      </c>
      <c r="U9" s="84">
        <v>1059.8399999999999</v>
      </c>
      <c r="V9" s="84">
        <v>975.6</v>
      </c>
      <c r="W9" s="84">
        <v>927.36</v>
      </c>
      <c r="X9" s="84">
        <v>895.68000000000006</v>
      </c>
      <c r="Y9" s="92">
        <v>833.76</v>
      </c>
      <c r="Z9" s="97">
        <v>24764.400000000001</v>
      </c>
    </row>
    <row r="10" spans="1:26" x14ac:dyDescent="0.2">
      <c r="A10" s="78" t="s">
        <v>17</v>
      </c>
      <c r="B10" s="82">
        <v>292.8</v>
      </c>
      <c r="C10" s="83">
        <v>262.56</v>
      </c>
      <c r="D10" s="83">
        <v>228</v>
      </c>
      <c r="E10" s="83">
        <v>222.24</v>
      </c>
      <c r="F10" s="83">
        <v>278.40000000000003</v>
      </c>
      <c r="G10" s="83">
        <v>293.76</v>
      </c>
      <c r="H10" s="83">
        <v>308.16000000000003</v>
      </c>
      <c r="I10" s="83">
        <v>378.72</v>
      </c>
      <c r="J10" s="83">
        <v>653.28</v>
      </c>
      <c r="K10" s="84">
        <v>520.79999999999995</v>
      </c>
      <c r="L10" s="84">
        <v>537.12</v>
      </c>
      <c r="M10" s="84">
        <v>608.16</v>
      </c>
      <c r="N10" s="84">
        <v>507.84000000000003</v>
      </c>
      <c r="O10" s="84">
        <v>678.72</v>
      </c>
      <c r="P10" s="84">
        <v>604.32000000000005</v>
      </c>
      <c r="Q10" s="84">
        <v>596.64</v>
      </c>
      <c r="R10" s="84">
        <v>604.32000000000005</v>
      </c>
      <c r="S10" s="84">
        <v>480.48</v>
      </c>
      <c r="T10" s="84">
        <v>391.2</v>
      </c>
      <c r="U10" s="84">
        <v>413.76</v>
      </c>
      <c r="V10" s="84">
        <v>413.28000000000003</v>
      </c>
      <c r="W10" s="84">
        <v>384.96000000000004</v>
      </c>
      <c r="X10" s="84">
        <v>402.24</v>
      </c>
      <c r="Y10" s="92">
        <v>369.12</v>
      </c>
      <c r="Z10" s="97">
        <v>10430.880000000001</v>
      </c>
    </row>
    <row r="11" spans="1:26" x14ac:dyDescent="0.2">
      <c r="A11" s="78" t="s">
        <v>18</v>
      </c>
      <c r="B11" s="82">
        <v>598.56000000000006</v>
      </c>
      <c r="C11" s="83">
        <v>529.91999999999996</v>
      </c>
      <c r="D11" s="83">
        <v>486.72</v>
      </c>
      <c r="E11" s="83">
        <v>459.36</v>
      </c>
      <c r="F11" s="83">
        <v>444</v>
      </c>
      <c r="G11" s="83">
        <v>522.24</v>
      </c>
      <c r="H11" s="83">
        <v>609.12</v>
      </c>
      <c r="I11" s="83">
        <v>685.92</v>
      </c>
      <c r="J11" s="83">
        <v>804.96</v>
      </c>
      <c r="K11" s="84">
        <v>917.28</v>
      </c>
      <c r="L11" s="84">
        <v>934.08</v>
      </c>
      <c r="M11" s="84">
        <v>876.96</v>
      </c>
      <c r="N11" s="84">
        <v>849.12</v>
      </c>
      <c r="O11" s="84">
        <v>900.96</v>
      </c>
      <c r="P11" s="84">
        <v>833.28</v>
      </c>
      <c r="Q11" s="84">
        <v>853.92000000000007</v>
      </c>
      <c r="R11" s="84">
        <v>857.28</v>
      </c>
      <c r="S11" s="84">
        <v>834.24</v>
      </c>
      <c r="T11" s="84">
        <v>849.6</v>
      </c>
      <c r="U11" s="84">
        <v>856.32</v>
      </c>
      <c r="V11" s="84">
        <v>840</v>
      </c>
      <c r="W11" s="84">
        <v>821.28</v>
      </c>
      <c r="X11" s="84">
        <v>748.80000000000007</v>
      </c>
      <c r="Y11" s="92">
        <v>669.12</v>
      </c>
      <c r="Z11" s="97">
        <v>17783.04</v>
      </c>
    </row>
    <row r="12" spans="1:26" x14ac:dyDescent="0.2">
      <c r="A12" s="78" t="s">
        <v>19</v>
      </c>
      <c r="B12" s="82">
        <v>403.2</v>
      </c>
      <c r="C12" s="83">
        <v>351.36</v>
      </c>
      <c r="D12" s="83">
        <v>312.95999999999998</v>
      </c>
      <c r="E12" s="83">
        <v>305.76</v>
      </c>
      <c r="F12" s="83">
        <v>323.04000000000002</v>
      </c>
      <c r="G12" s="83">
        <v>396</v>
      </c>
      <c r="H12" s="83">
        <v>627.36</v>
      </c>
      <c r="I12" s="83">
        <v>787.2</v>
      </c>
      <c r="J12" s="83">
        <v>933.12</v>
      </c>
      <c r="K12" s="84">
        <v>916.80000000000007</v>
      </c>
      <c r="L12" s="84">
        <v>928.32</v>
      </c>
      <c r="M12" s="84">
        <v>914.88</v>
      </c>
      <c r="N12" s="84">
        <v>913.44</v>
      </c>
      <c r="O12" s="84">
        <v>950.88</v>
      </c>
      <c r="P12" s="84">
        <v>852</v>
      </c>
      <c r="Q12" s="84">
        <v>864.96</v>
      </c>
      <c r="R12" s="84">
        <v>908.64</v>
      </c>
      <c r="S12" s="84">
        <v>874.56000000000006</v>
      </c>
      <c r="T12" s="84">
        <v>843.36</v>
      </c>
      <c r="U12" s="84">
        <v>784.80000000000007</v>
      </c>
      <c r="V12" s="84">
        <v>704.16</v>
      </c>
      <c r="W12" s="84">
        <v>680.64</v>
      </c>
      <c r="X12" s="84">
        <v>618.24</v>
      </c>
      <c r="Y12" s="92">
        <v>542.4</v>
      </c>
      <c r="Z12" s="97">
        <v>16738.079999999998</v>
      </c>
    </row>
    <row r="13" spans="1:26" x14ac:dyDescent="0.2">
      <c r="A13" s="78" t="s">
        <v>20</v>
      </c>
      <c r="B13" s="82">
        <v>354.24</v>
      </c>
      <c r="C13" s="83">
        <v>334.44</v>
      </c>
      <c r="D13" s="83">
        <v>292.68</v>
      </c>
      <c r="E13" s="83">
        <v>294.12</v>
      </c>
      <c r="F13" s="83">
        <v>302.76</v>
      </c>
      <c r="G13" s="83">
        <v>371.52</v>
      </c>
      <c r="H13" s="83">
        <v>437.04</v>
      </c>
      <c r="I13" s="83">
        <v>468.36</v>
      </c>
      <c r="J13" s="83">
        <v>528.48</v>
      </c>
      <c r="K13" s="84">
        <v>514.44000000000005</v>
      </c>
      <c r="L13" s="84">
        <v>512.28</v>
      </c>
      <c r="M13" s="84">
        <v>511.92</v>
      </c>
      <c r="N13" s="84">
        <v>532.44000000000005</v>
      </c>
      <c r="O13" s="84">
        <v>469.08</v>
      </c>
      <c r="P13" s="84">
        <v>515.88</v>
      </c>
      <c r="Q13" s="84">
        <v>506.52000000000004</v>
      </c>
      <c r="R13" s="84">
        <v>499.68</v>
      </c>
      <c r="S13" s="84">
        <v>512.28</v>
      </c>
      <c r="T13" s="84">
        <v>520.20000000000005</v>
      </c>
      <c r="U13" s="84">
        <v>516.6</v>
      </c>
      <c r="V13" s="84">
        <v>470.88</v>
      </c>
      <c r="W13" s="84">
        <v>452.16</v>
      </c>
      <c r="X13" s="84">
        <v>415.8</v>
      </c>
      <c r="Y13" s="92">
        <v>392.40000000000003</v>
      </c>
      <c r="Z13" s="97">
        <v>10726.2</v>
      </c>
    </row>
    <row r="14" spans="1:26" x14ac:dyDescent="0.2">
      <c r="A14" s="78" t="s">
        <v>21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22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23</v>
      </c>
      <c r="B16" s="82">
        <v>69.600000000000009</v>
      </c>
      <c r="C16" s="83">
        <v>72.72</v>
      </c>
      <c r="D16" s="83">
        <v>75.12</v>
      </c>
      <c r="E16" s="83">
        <v>66.72</v>
      </c>
      <c r="F16" s="83">
        <v>67.92</v>
      </c>
      <c r="G16" s="83">
        <v>76.08</v>
      </c>
      <c r="H16" s="83">
        <v>86.16</v>
      </c>
      <c r="I16" s="83">
        <v>134.64000000000001</v>
      </c>
      <c r="J16" s="83">
        <v>183.6</v>
      </c>
      <c r="K16" s="84">
        <v>225.84</v>
      </c>
      <c r="L16" s="84">
        <v>257.76</v>
      </c>
      <c r="M16" s="84">
        <v>251.52</v>
      </c>
      <c r="N16" s="84">
        <v>257.28000000000003</v>
      </c>
      <c r="O16" s="84">
        <v>271.92</v>
      </c>
      <c r="P16" s="84">
        <v>261.12</v>
      </c>
      <c r="Q16" s="84">
        <v>228.96</v>
      </c>
      <c r="R16" s="84">
        <v>222.24</v>
      </c>
      <c r="S16" s="84">
        <v>202.08</v>
      </c>
      <c r="T16" s="84">
        <v>175.44</v>
      </c>
      <c r="U16" s="84">
        <v>131.04</v>
      </c>
      <c r="V16" s="84">
        <v>93.600000000000009</v>
      </c>
      <c r="W16" s="84">
        <v>91.92</v>
      </c>
      <c r="X16" s="84">
        <v>79.2</v>
      </c>
      <c r="Y16" s="92">
        <v>74.16</v>
      </c>
      <c r="Z16" s="97">
        <v>3656.6399999999994</v>
      </c>
    </row>
    <row r="17" spans="1:26" ht="16.5" thickBot="1" x14ac:dyDescent="0.3">
      <c r="A17" s="93" t="s">
        <v>52</v>
      </c>
      <c r="B17" s="94">
        <v>3436.8399999999997</v>
      </c>
      <c r="C17" s="94">
        <v>3102.4459999999999</v>
      </c>
      <c r="D17" s="94">
        <v>2792.1199999999994</v>
      </c>
      <c r="E17" s="94">
        <v>2695.0419999999999</v>
      </c>
      <c r="F17" s="94">
        <v>2832.2080000000005</v>
      </c>
      <c r="G17" s="94">
        <v>3319.07</v>
      </c>
      <c r="H17" s="94">
        <v>4135.3980000000001</v>
      </c>
      <c r="I17" s="94">
        <v>4909.1679999999997</v>
      </c>
      <c r="J17" s="94">
        <v>6205.7720000000008</v>
      </c>
      <c r="K17" s="94">
        <v>6189.4439999999995</v>
      </c>
      <c r="L17" s="94">
        <v>6338.8559999999998</v>
      </c>
      <c r="M17" s="94">
        <v>6326.2500000000009</v>
      </c>
      <c r="N17" s="94">
        <v>6119.1140000000005</v>
      </c>
      <c r="O17" s="94">
        <v>6540.9940000000006</v>
      </c>
      <c r="P17" s="94">
        <v>6132.0640000000003</v>
      </c>
      <c r="Q17" s="94">
        <v>6100.7560000000012</v>
      </c>
      <c r="R17" s="94">
        <v>6184.344000000001</v>
      </c>
      <c r="S17" s="94">
        <v>5807.1819999999998</v>
      </c>
      <c r="T17" s="94">
        <v>5559.4199999999992</v>
      </c>
      <c r="U17" s="94">
        <v>5405.2359999999999</v>
      </c>
      <c r="V17" s="94">
        <v>5043.0580000000009</v>
      </c>
      <c r="W17" s="94">
        <v>4862.2380000000003</v>
      </c>
      <c r="X17" s="94">
        <v>4528.3819999999996</v>
      </c>
      <c r="Y17" s="95">
        <v>4093.864</v>
      </c>
      <c r="Z17" s="96">
        <v>118659.26600000002</v>
      </c>
    </row>
    <row r="24" spans="1:26" ht="25.5" x14ac:dyDescent="0.2">
      <c r="A24" s="98"/>
      <c r="B24" s="103"/>
      <c r="C24" s="98"/>
      <c r="D24" s="110" t="s">
        <v>26</v>
      </c>
      <c r="E24" s="103"/>
      <c r="F24" s="103"/>
      <c r="G24" s="103"/>
      <c r="H24" s="103"/>
      <c r="I24" s="103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8.75" x14ac:dyDescent="0.2">
      <c r="A25" s="98"/>
      <c r="B25" s="102"/>
      <c r="C25" s="98"/>
      <c r="D25" s="104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5.75" x14ac:dyDescent="0.2">
      <c r="A26" s="98"/>
      <c r="B26" s="102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100" t="s">
        <v>24</v>
      </c>
    </row>
    <row r="27" spans="1:26" ht="18.75" x14ac:dyDescent="0.2">
      <c r="A27" s="109" t="s">
        <v>13</v>
      </c>
      <c r="B27" s="102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9" t="s">
        <v>12</v>
      </c>
    </row>
    <row r="28" spans="1:26" ht="13.5" thickBot="1" x14ac:dyDescent="0.25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6.5" thickBot="1" x14ac:dyDescent="0.25">
      <c r="A29" s="108" t="s">
        <v>0</v>
      </c>
      <c r="B29" s="111" t="s">
        <v>27</v>
      </c>
      <c r="C29" s="111" t="s">
        <v>28</v>
      </c>
      <c r="D29" s="111" t="s">
        <v>29</v>
      </c>
      <c r="E29" s="111" t="s">
        <v>30</v>
      </c>
      <c r="F29" s="111" t="s">
        <v>31</v>
      </c>
      <c r="G29" s="111" t="s">
        <v>32</v>
      </c>
      <c r="H29" s="111" t="s">
        <v>33</v>
      </c>
      <c r="I29" s="111" t="s">
        <v>34</v>
      </c>
      <c r="J29" s="111" t="s">
        <v>35</v>
      </c>
      <c r="K29" s="111" t="s">
        <v>36</v>
      </c>
      <c r="L29" s="111" t="s">
        <v>37</v>
      </c>
      <c r="M29" s="111" t="s">
        <v>38</v>
      </c>
      <c r="N29" s="111" t="s">
        <v>39</v>
      </c>
      <c r="O29" s="111" t="s">
        <v>40</v>
      </c>
      <c r="P29" s="111" t="s">
        <v>41</v>
      </c>
      <c r="Q29" s="111" t="s">
        <v>42</v>
      </c>
      <c r="R29" s="111" t="s">
        <v>43</v>
      </c>
      <c r="S29" s="111" t="s">
        <v>44</v>
      </c>
      <c r="T29" s="111" t="s">
        <v>45</v>
      </c>
      <c r="U29" s="111" t="s">
        <v>46</v>
      </c>
      <c r="V29" s="111" t="s">
        <v>47</v>
      </c>
      <c r="W29" s="111" t="s">
        <v>48</v>
      </c>
      <c r="X29" s="111" t="s">
        <v>49</v>
      </c>
      <c r="Y29" s="114" t="s">
        <v>50</v>
      </c>
      <c r="Z29" s="112" t="s">
        <v>51</v>
      </c>
    </row>
    <row r="30" spans="1:26" x14ac:dyDescent="0.2">
      <c r="A30" s="101" t="s">
        <v>14</v>
      </c>
      <c r="B30" s="105">
        <v>0.06</v>
      </c>
      <c r="C30" s="106">
        <v>5.8000000000000003E-2</v>
      </c>
      <c r="D30" s="106">
        <v>5.6000000000000001E-2</v>
      </c>
      <c r="E30" s="106">
        <v>5.6000000000000001E-2</v>
      </c>
      <c r="F30" s="106">
        <v>5.6000000000000001E-2</v>
      </c>
      <c r="G30" s="106">
        <v>6.2E-2</v>
      </c>
      <c r="H30" s="106">
        <v>5.8000000000000003E-2</v>
      </c>
      <c r="I30" s="106">
        <v>5.3999999999999999E-2</v>
      </c>
      <c r="J30" s="106">
        <v>5.3999999999999999E-2</v>
      </c>
      <c r="K30" s="107">
        <v>5.8000000000000003E-2</v>
      </c>
      <c r="L30" s="107">
        <v>5.3999999999999999E-2</v>
      </c>
      <c r="M30" s="107">
        <v>5.2000000000000005E-2</v>
      </c>
      <c r="N30" s="107">
        <v>0.05</v>
      </c>
      <c r="O30" s="107">
        <v>5.3999999999999999E-2</v>
      </c>
      <c r="P30" s="107">
        <v>5.2000000000000005E-2</v>
      </c>
      <c r="Q30" s="107">
        <v>5.2000000000000005E-2</v>
      </c>
      <c r="R30" s="107">
        <v>5.2000000000000005E-2</v>
      </c>
      <c r="S30" s="107">
        <v>4.8000000000000001E-2</v>
      </c>
      <c r="T30" s="107">
        <v>4.8000000000000001E-2</v>
      </c>
      <c r="U30" s="107">
        <v>0.05</v>
      </c>
      <c r="V30" s="107">
        <v>0.05</v>
      </c>
      <c r="W30" s="107">
        <v>0.05</v>
      </c>
      <c r="X30" s="107">
        <v>4.8000000000000001E-2</v>
      </c>
      <c r="Y30" s="115">
        <v>0.05</v>
      </c>
      <c r="Z30" s="113">
        <v>1.2820000000000007</v>
      </c>
    </row>
    <row r="31" spans="1:26" x14ac:dyDescent="0.2">
      <c r="A31" s="101" t="s">
        <v>15</v>
      </c>
      <c r="B31" s="105">
        <v>608.4</v>
      </c>
      <c r="C31" s="106">
        <v>546.48</v>
      </c>
      <c r="D31" s="106">
        <v>507.6</v>
      </c>
      <c r="E31" s="106">
        <v>484.56</v>
      </c>
      <c r="F31" s="106">
        <v>511.92</v>
      </c>
      <c r="G31" s="106">
        <v>577.44000000000005</v>
      </c>
      <c r="H31" s="106">
        <v>686.88</v>
      </c>
      <c r="I31" s="106">
        <v>739.44</v>
      </c>
      <c r="J31" s="106">
        <v>813.6</v>
      </c>
      <c r="K31" s="107">
        <v>976.32</v>
      </c>
      <c r="L31" s="107">
        <v>893.52</v>
      </c>
      <c r="M31" s="107">
        <v>803.52</v>
      </c>
      <c r="N31" s="107">
        <v>817.92000000000007</v>
      </c>
      <c r="O31" s="107">
        <v>871.92000000000007</v>
      </c>
      <c r="P31" s="107">
        <v>790.56000000000006</v>
      </c>
      <c r="Q31" s="107">
        <v>783.36</v>
      </c>
      <c r="R31" s="107">
        <v>822.24</v>
      </c>
      <c r="S31" s="107">
        <v>775.44</v>
      </c>
      <c r="T31" s="107">
        <v>784.80000000000007</v>
      </c>
      <c r="U31" s="107">
        <v>764.64</v>
      </c>
      <c r="V31" s="107">
        <v>695.52</v>
      </c>
      <c r="W31" s="107">
        <v>668.88</v>
      </c>
      <c r="X31" s="107">
        <v>632.16</v>
      </c>
      <c r="Y31" s="115">
        <v>591.12</v>
      </c>
      <c r="Z31" s="120">
        <v>17148.239999999998</v>
      </c>
    </row>
    <row r="32" spans="1:26" x14ac:dyDescent="0.2">
      <c r="A32" s="101" t="s">
        <v>16</v>
      </c>
      <c r="B32" s="105">
        <v>398.88</v>
      </c>
      <c r="C32" s="106">
        <v>380.88</v>
      </c>
      <c r="D32" s="106">
        <v>371.52</v>
      </c>
      <c r="E32" s="106">
        <v>362.16</v>
      </c>
      <c r="F32" s="106">
        <v>471.6</v>
      </c>
      <c r="G32" s="106">
        <v>519.84</v>
      </c>
      <c r="H32" s="106">
        <v>422.64</v>
      </c>
      <c r="I32" s="106">
        <v>440.64</v>
      </c>
      <c r="J32" s="106">
        <v>859.68000000000006</v>
      </c>
      <c r="K32" s="107">
        <v>631.44000000000005</v>
      </c>
      <c r="L32" s="107">
        <v>650.16</v>
      </c>
      <c r="M32" s="107">
        <v>730.08</v>
      </c>
      <c r="N32" s="107">
        <v>633.6</v>
      </c>
      <c r="O32" s="107">
        <v>864</v>
      </c>
      <c r="P32" s="107">
        <v>812.88</v>
      </c>
      <c r="Q32" s="107">
        <v>737.28</v>
      </c>
      <c r="R32" s="107">
        <v>712.08</v>
      </c>
      <c r="S32" s="107">
        <v>528.48</v>
      </c>
      <c r="T32" s="107">
        <v>485.28000000000003</v>
      </c>
      <c r="U32" s="107">
        <v>560.16</v>
      </c>
      <c r="V32" s="107">
        <v>501.84000000000003</v>
      </c>
      <c r="W32" s="107">
        <v>383.76</v>
      </c>
      <c r="X32" s="107">
        <v>478.08</v>
      </c>
      <c r="Y32" s="115">
        <v>456.48</v>
      </c>
      <c r="Z32" s="120">
        <v>13393.44</v>
      </c>
    </row>
    <row r="33" spans="1:26" x14ac:dyDescent="0.2">
      <c r="A33" s="101" t="s">
        <v>17</v>
      </c>
      <c r="B33" s="105">
        <v>163.20000000000002</v>
      </c>
      <c r="C33" s="106">
        <v>156</v>
      </c>
      <c r="D33" s="106">
        <v>150.72</v>
      </c>
      <c r="E33" s="106">
        <v>149.28</v>
      </c>
      <c r="F33" s="106">
        <v>254.88</v>
      </c>
      <c r="G33" s="106">
        <v>272.16000000000003</v>
      </c>
      <c r="H33" s="106">
        <v>179.52</v>
      </c>
      <c r="I33" s="106">
        <v>179.04</v>
      </c>
      <c r="J33" s="106">
        <v>537.12</v>
      </c>
      <c r="K33" s="107">
        <v>329.76</v>
      </c>
      <c r="L33" s="107">
        <v>350.88</v>
      </c>
      <c r="M33" s="107">
        <v>434.40000000000003</v>
      </c>
      <c r="N33" s="107">
        <v>315.84000000000003</v>
      </c>
      <c r="O33" s="107">
        <v>556.32000000000005</v>
      </c>
      <c r="P33" s="107">
        <v>484.32</v>
      </c>
      <c r="Q33" s="107">
        <v>444</v>
      </c>
      <c r="R33" s="107">
        <v>413.76</v>
      </c>
      <c r="S33" s="107">
        <v>244.8</v>
      </c>
      <c r="T33" s="107">
        <v>197.76</v>
      </c>
      <c r="U33" s="107">
        <v>269.28000000000003</v>
      </c>
      <c r="V33" s="107">
        <v>252.48000000000002</v>
      </c>
      <c r="W33" s="107">
        <v>149.76</v>
      </c>
      <c r="X33" s="107">
        <v>250.08</v>
      </c>
      <c r="Y33" s="115">
        <v>236.64000000000001</v>
      </c>
      <c r="Z33" s="120">
        <v>6972.0000000000009</v>
      </c>
    </row>
    <row r="34" spans="1:26" x14ac:dyDescent="0.2">
      <c r="A34" s="101" t="s">
        <v>18</v>
      </c>
      <c r="B34" s="105">
        <v>347.52</v>
      </c>
      <c r="C34" s="106">
        <v>326.40000000000003</v>
      </c>
      <c r="D34" s="106">
        <v>288.48</v>
      </c>
      <c r="E34" s="106">
        <v>269.76</v>
      </c>
      <c r="F34" s="106">
        <v>283.68</v>
      </c>
      <c r="G34" s="106">
        <v>310.56</v>
      </c>
      <c r="H34" s="106">
        <v>315.36</v>
      </c>
      <c r="I34" s="106">
        <v>328.8</v>
      </c>
      <c r="J34" s="106">
        <v>370.08</v>
      </c>
      <c r="K34" s="107">
        <v>551.04</v>
      </c>
      <c r="L34" s="107">
        <v>474.72</v>
      </c>
      <c r="M34" s="107">
        <v>367.68</v>
      </c>
      <c r="N34" s="107">
        <v>383.52</v>
      </c>
      <c r="O34" s="107">
        <v>417.6</v>
      </c>
      <c r="P34" s="107">
        <v>384.48</v>
      </c>
      <c r="Q34" s="107">
        <v>376.32</v>
      </c>
      <c r="R34" s="107">
        <v>381.12</v>
      </c>
      <c r="S34" s="107">
        <v>362.88</v>
      </c>
      <c r="T34" s="107">
        <v>360</v>
      </c>
      <c r="U34" s="107">
        <v>366.24</v>
      </c>
      <c r="V34" s="107">
        <v>357.12</v>
      </c>
      <c r="W34" s="107">
        <v>349.44</v>
      </c>
      <c r="X34" s="107">
        <v>338.88</v>
      </c>
      <c r="Y34" s="115">
        <v>330.24</v>
      </c>
      <c r="Z34" s="120">
        <v>8641.9199999999983</v>
      </c>
    </row>
    <row r="35" spans="1:26" x14ac:dyDescent="0.2">
      <c r="A35" s="101" t="s">
        <v>19</v>
      </c>
      <c r="B35" s="105">
        <v>268.8</v>
      </c>
      <c r="C35" s="106">
        <v>227.52</v>
      </c>
      <c r="D35" s="106">
        <v>226.56</v>
      </c>
      <c r="E35" s="106">
        <v>222.72</v>
      </c>
      <c r="F35" s="106">
        <v>236.16</v>
      </c>
      <c r="G35" s="106">
        <v>275.04000000000002</v>
      </c>
      <c r="H35" s="106">
        <v>379.68</v>
      </c>
      <c r="I35" s="106">
        <v>418.56</v>
      </c>
      <c r="J35" s="106">
        <v>450.72</v>
      </c>
      <c r="K35" s="107">
        <v>432.96000000000004</v>
      </c>
      <c r="L35" s="107">
        <v>425.28000000000003</v>
      </c>
      <c r="M35" s="107">
        <v>443.04</v>
      </c>
      <c r="N35" s="107">
        <v>440.64</v>
      </c>
      <c r="O35" s="107">
        <v>461.28000000000003</v>
      </c>
      <c r="P35" s="107">
        <v>412.8</v>
      </c>
      <c r="Q35" s="107">
        <v>414.24</v>
      </c>
      <c r="R35" s="107">
        <v>448.8</v>
      </c>
      <c r="S35" s="107">
        <v>420</v>
      </c>
      <c r="T35" s="107">
        <v>431.04</v>
      </c>
      <c r="U35" s="107">
        <v>406.08</v>
      </c>
      <c r="V35" s="107">
        <v>346.08</v>
      </c>
      <c r="W35" s="107">
        <v>327.36</v>
      </c>
      <c r="X35" s="107">
        <v>300.48</v>
      </c>
      <c r="Y35" s="115">
        <v>267.36</v>
      </c>
      <c r="Z35" s="120">
        <v>8683.2000000000007</v>
      </c>
    </row>
    <row r="36" spans="1:26" x14ac:dyDescent="0.2">
      <c r="A36" s="101" t="s">
        <v>20</v>
      </c>
      <c r="B36" s="105">
        <v>192.24</v>
      </c>
      <c r="C36" s="106">
        <v>188.28</v>
      </c>
      <c r="D36" s="106">
        <v>174.96</v>
      </c>
      <c r="E36" s="106">
        <v>174.96</v>
      </c>
      <c r="F36" s="106">
        <v>176.76</v>
      </c>
      <c r="G36" s="106">
        <v>209.88</v>
      </c>
      <c r="H36" s="106">
        <v>198.36</v>
      </c>
      <c r="I36" s="106">
        <v>205.92000000000002</v>
      </c>
      <c r="J36" s="106">
        <v>255.96</v>
      </c>
      <c r="K36" s="107">
        <v>235.44</v>
      </c>
      <c r="L36" s="107">
        <v>221.76</v>
      </c>
      <c r="M36" s="107">
        <v>224.28</v>
      </c>
      <c r="N36" s="107">
        <v>231.48000000000002</v>
      </c>
      <c r="O36" s="107">
        <v>216.72</v>
      </c>
      <c r="P36" s="107">
        <v>241.20000000000002</v>
      </c>
      <c r="Q36" s="107">
        <v>222.84</v>
      </c>
      <c r="R36" s="107">
        <v>225.72</v>
      </c>
      <c r="S36" s="107">
        <v>219.24</v>
      </c>
      <c r="T36" s="107">
        <v>222.84</v>
      </c>
      <c r="U36" s="107">
        <v>226.08</v>
      </c>
      <c r="V36" s="107">
        <v>195.48000000000002</v>
      </c>
      <c r="W36" s="107">
        <v>191.52</v>
      </c>
      <c r="X36" s="107">
        <v>182.88</v>
      </c>
      <c r="Y36" s="115">
        <v>179.28</v>
      </c>
      <c r="Z36" s="120">
        <v>5014.08</v>
      </c>
    </row>
    <row r="37" spans="1:26" x14ac:dyDescent="0.2">
      <c r="A37" s="101" t="s">
        <v>21</v>
      </c>
      <c r="B37" s="105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7">
        <v>0</v>
      </c>
      <c r="L37" s="107">
        <v>0</v>
      </c>
      <c r="M37" s="107">
        <v>0</v>
      </c>
      <c r="N37" s="107">
        <v>0</v>
      </c>
      <c r="O37" s="107">
        <v>0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15">
        <v>0</v>
      </c>
      <c r="Z37" s="120">
        <v>0</v>
      </c>
    </row>
    <row r="38" spans="1:26" x14ac:dyDescent="0.2">
      <c r="A38" s="101" t="s">
        <v>22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x14ac:dyDescent="0.2">
      <c r="A39" s="101" t="s">
        <v>23</v>
      </c>
      <c r="B39" s="105">
        <v>42.96</v>
      </c>
      <c r="C39" s="106">
        <v>36.24</v>
      </c>
      <c r="D39" s="106">
        <v>45.6</v>
      </c>
      <c r="E39" s="106">
        <v>37.68</v>
      </c>
      <c r="F39" s="106">
        <v>38.64</v>
      </c>
      <c r="G39" s="106">
        <v>36.72</v>
      </c>
      <c r="H39" s="106">
        <v>43.2</v>
      </c>
      <c r="I39" s="106">
        <v>54.24</v>
      </c>
      <c r="J39" s="106">
        <v>64.08</v>
      </c>
      <c r="K39" s="107">
        <v>64.56</v>
      </c>
      <c r="L39" s="107">
        <v>77.760000000000005</v>
      </c>
      <c r="M39" s="107">
        <v>71.760000000000005</v>
      </c>
      <c r="N39" s="107">
        <v>85.44</v>
      </c>
      <c r="O39" s="107">
        <v>91.2</v>
      </c>
      <c r="P39" s="107">
        <v>87.12</v>
      </c>
      <c r="Q39" s="107">
        <v>70.8</v>
      </c>
      <c r="R39" s="107">
        <v>73.2</v>
      </c>
      <c r="S39" s="107">
        <v>65.52</v>
      </c>
      <c r="T39" s="107">
        <v>65.52</v>
      </c>
      <c r="U39" s="107">
        <v>63.6</v>
      </c>
      <c r="V39" s="107">
        <v>52.32</v>
      </c>
      <c r="W39" s="107">
        <v>42.24</v>
      </c>
      <c r="X39" s="107">
        <v>44.64</v>
      </c>
      <c r="Y39" s="115">
        <v>39.119999999999997</v>
      </c>
      <c r="Z39" s="120">
        <v>1394.16</v>
      </c>
    </row>
    <row r="40" spans="1:26" ht="16.5" thickBot="1" x14ac:dyDescent="0.3">
      <c r="A40" s="116" t="s">
        <v>52</v>
      </c>
      <c r="B40" s="117">
        <v>2022.06</v>
      </c>
      <c r="C40" s="117">
        <v>1861.8580000000002</v>
      </c>
      <c r="D40" s="117">
        <v>1765.4959999999999</v>
      </c>
      <c r="E40" s="117">
        <v>1701.1760000000002</v>
      </c>
      <c r="F40" s="117">
        <v>1973.6960000000004</v>
      </c>
      <c r="G40" s="117">
        <v>2201.7019999999998</v>
      </c>
      <c r="H40" s="117">
        <v>2225.6979999999999</v>
      </c>
      <c r="I40" s="117">
        <v>2366.694</v>
      </c>
      <c r="J40" s="117">
        <v>3351.2939999999999</v>
      </c>
      <c r="K40" s="117">
        <v>3221.5780000000004</v>
      </c>
      <c r="L40" s="117">
        <v>3094.134</v>
      </c>
      <c r="M40" s="117">
        <v>3074.8120000000004</v>
      </c>
      <c r="N40" s="117">
        <v>2908.4900000000002</v>
      </c>
      <c r="O40" s="117">
        <v>3479.0940000000001</v>
      </c>
      <c r="P40" s="117">
        <v>3213.4120000000003</v>
      </c>
      <c r="Q40" s="117">
        <v>3048.8920000000007</v>
      </c>
      <c r="R40" s="117">
        <v>3076.9719999999998</v>
      </c>
      <c r="S40" s="117">
        <v>2616.4079999999999</v>
      </c>
      <c r="T40" s="117">
        <v>2547.2880000000005</v>
      </c>
      <c r="U40" s="117">
        <v>2656.1299999999997</v>
      </c>
      <c r="V40" s="117">
        <v>2400.89</v>
      </c>
      <c r="W40" s="117">
        <v>2113.0099999999998</v>
      </c>
      <c r="X40" s="117">
        <v>2227.248</v>
      </c>
      <c r="Y40" s="118">
        <v>2100.2900000000004</v>
      </c>
      <c r="Z40" s="119">
        <v>61248.322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2022-06-23T12:48:07Z</dcterms:modified>
</cp:coreProperties>
</file>